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eřejné_zakázky_PÚ\Podklady z oblastí_2024\JIH\Lokální vysprávky 2024\"/>
    </mc:Choice>
  </mc:AlternateContent>
  <bookViews>
    <workbookView xWindow="0" yWindow="0" windowWidth="28800" windowHeight="13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<sst xmlns="http://schemas.openxmlformats.org/spreadsheetml/2006/main" count="22" uniqueCount="22">
  <si>
    <t>Silnice</t>
  </si>
  <si>
    <t>Místopis</t>
  </si>
  <si>
    <t>Poř. číslo</t>
  </si>
  <si>
    <t>III/4992</t>
  </si>
  <si>
    <t>Lipov - Louka (oprava krajnice oboustranně)</t>
  </si>
  <si>
    <t>Výměra m2</t>
  </si>
  <si>
    <t>III/49915</t>
  </si>
  <si>
    <t>hr. okresu - Suchov (oprava prosedliny)</t>
  </si>
  <si>
    <t>II/422</t>
  </si>
  <si>
    <t>Čejč - Čejkovice (oprava prosedliny)</t>
  </si>
  <si>
    <t>II/431</t>
  </si>
  <si>
    <t>Svatobořice - Dubňany (opravy prosedlin)</t>
  </si>
  <si>
    <t>II/423</t>
  </si>
  <si>
    <t>Milotice - Ratíškovice (propad a vyjeté koleje)</t>
  </si>
  <si>
    <t>CELKEM</t>
  </si>
  <si>
    <t>II/426</t>
  </si>
  <si>
    <t>III/4997</t>
  </si>
  <si>
    <t>Strážnice - Bzenec Přívoz (oprava krajnice oboustranně)</t>
  </si>
  <si>
    <t>Strážnice - Radějov (oprava krajnice podél svodidel )</t>
  </si>
  <si>
    <t>III/05531</t>
  </si>
  <si>
    <t>Lužice průtah (výměna kostky za balenou)</t>
  </si>
  <si>
    <t>Lokální vysprávky JIH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</si>
</sst>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Continuous"/>
    </xf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tabSelected="1" workbookViewId="0">
      <selection activeCell="E3" sqref="E3"/>
    </sheetView>
  </sheetViews>
  <sheetFormatPr defaultRowHeight="15" x14ac:dyDescent="0.25"/>
  <cols>
    <col min="3" max="3" width="8.85546875" customWidth="1"/>
    <col min="4" max="4" width="13.85546875" customWidth="1"/>
    <col min="5" max="5" width="55.85546875" customWidth="1"/>
    <col min="6" max="6" width="12" customWidth="1"/>
  </cols>
  <sheetData>
    <row r="3" spans="3:6" x14ac:dyDescent="0.25">
      <c r="E3" s="5" t="s">
        <v>21</v>
      </c>
    </row>
    <row r="5" spans="3:6" x14ac:dyDescent="0.25">
      <c r="C5" s="1" t="s">
        <v>2</v>
      </c>
      <c r="D5" s="1" t="s">
        <v>0</v>
      </c>
      <c r="E5" s="1" t="s">
        <v>1</v>
      </c>
      <c r="F5" s="1" t="s">
        <v>5</v>
      </c>
    </row>
    <row r="6" spans="3:6" x14ac:dyDescent="0.25">
      <c r="C6" s="2">
        <v>1</v>
      </c>
      <c r="D6" s="1" t="s">
        <v>3</v>
      </c>
      <c r="E6" s="1" t="s">
        <v>4</v>
      </c>
      <c r="F6" s="2">
        <v>320</v>
      </c>
    </row>
    <row r="7" spans="3:6" x14ac:dyDescent="0.25">
      <c r="C7" s="2">
        <v>2</v>
      </c>
      <c r="D7" s="1" t="s">
        <v>15</v>
      </c>
      <c r="E7" s="1" t="s">
        <v>17</v>
      </c>
      <c r="F7" s="2">
        <v>800</v>
      </c>
    </row>
    <row r="8" spans="3:6" x14ac:dyDescent="0.25">
      <c r="C8" s="2">
        <v>3</v>
      </c>
      <c r="D8" s="1" t="s">
        <v>6</v>
      </c>
      <c r="E8" s="1" t="s">
        <v>7</v>
      </c>
      <c r="F8" s="2">
        <v>366</v>
      </c>
    </row>
    <row r="9" spans="3:6" x14ac:dyDescent="0.25">
      <c r="C9" s="2">
        <v>4</v>
      </c>
      <c r="D9" s="1" t="s">
        <v>8</v>
      </c>
      <c r="E9" s="1" t="s">
        <v>9</v>
      </c>
      <c r="F9" s="2">
        <v>90</v>
      </c>
    </row>
    <row r="10" spans="3:6" x14ac:dyDescent="0.25">
      <c r="C10" s="2">
        <v>5</v>
      </c>
      <c r="D10" s="1" t="s">
        <v>10</v>
      </c>
      <c r="E10" s="1" t="s">
        <v>11</v>
      </c>
      <c r="F10" s="2">
        <v>280</v>
      </c>
    </row>
    <row r="11" spans="3:6" x14ac:dyDescent="0.25">
      <c r="C11" s="2">
        <v>6</v>
      </c>
      <c r="D11" s="1" t="s">
        <v>12</v>
      </c>
      <c r="E11" s="1" t="s">
        <v>13</v>
      </c>
      <c r="F11" s="2">
        <v>200</v>
      </c>
    </row>
    <row r="12" spans="3:6" x14ac:dyDescent="0.25">
      <c r="C12" s="2">
        <v>7</v>
      </c>
      <c r="D12" s="1" t="s">
        <v>16</v>
      </c>
      <c r="E12" s="1" t="s">
        <v>18</v>
      </c>
      <c r="F12" s="2">
        <v>1000</v>
      </c>
    </row>
    <row r="13" spans="3:6" x14ac:dyDescent="0.25">
      <c r="C13" s="2">
        <v>8</v>
      </c>
      <c r="D13" s="1" t="s">
        <v>19</v>
      </c>
      <c r="E13" s="1" t="s">
        <v>20</v>
      </c>
      <c r="F13" s="2">
        <v>150</v>
      </c>
    </row>
    <row r="14" spans="3:6" x14ac:dyDescent="0.25">
      <c r="C14" s="1"/>
      <c r="D14" s="1"/>
      <c r="E14" s="3" t="s">
        <v>14</v>
      </c>
      <c r="F14" s="4">
        <f>SUM(F6:F13)</f>
        <v>3206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Dostál Jaroslav</dc:creator>
  <cp:lastModifiedBy>Dostál Jaroslav</cp:lastModifiedBy>
  <cp:lastPrinted>2023-10-19T05:45:01Z</cp:lastPrinted>
  <dcterms:created xsi:type="dcterms:W3CDTF">2023-10-19T05:25:27Z</dcterms:created>
  <dcterms:modified xsi:type="dcterms:W3CDTF">2024-05-10T08:21:18Z</dcterms:modified>
</cp:coreProperties>
</file>